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rn products internationa" sheetId="1" r:id="rId1"/>
    <sheet name="corn products internationa-1" sheetId="2" r:id="rId2"/>
    <sheet name="award of performance share" sheetId="3" r:id="rId3"/>
    <sheet name="award of stock options und" sheetId="4" r:id="rId4"/>
    <sheet name="contents" sheetId="5" r:id="rId5"/>
    <sheet name="contents-1" sheetId="6" r:id="rId6"/>
    <sheet name="total shareholder return" sheetId="7" r:id="rId7"/>
    <sheet name="total shareholder return-1" sheetId="8" r:id="rId8"/>
    <sheet name="total shareholder return-2" sheetId="9" r:id="rId9"/>
    <sheet name="total shareholder return-3" sheetId="10" r:id="rId10"/>
    <sheet name="total shareholder return-4" sheetId="11" r:id="rId11"/>
    <sheet name="return on capital employed" sheetId="12" r:id="rId12"/>
    <sheet name="return on capital employed-1" sheetId="13" r:id="rId13"/>
    <sheet name="return on capital employed-2" sheetId="14" r:id="rId14"/>
    <sheet name="article 9 miscellaneous" sheetId="15" r:id="rId15"/>
    <sheet name="article 9 miscellaneous-1" sheetId="16" r:id="rId16"/>
    <sheet name="article 9 miscellaneous-2" sheetId="17" r:id="rId17"/>
    <sheet name="article 9 miscellaneous-3" sheetId="18" r:id="rId18"/>
  </sheets>
  <definedNames/>
  <calcPr fullCalcOnLoad="1"/>
</workbook>
</file>

<file path=xl/sharedStrings.xml><?xml version="1.0" encoding="utf-8"?>
<sst xmlns="http://schemas.openxmlformats.org/spreadsheetml/2006/main" count="138" uniqueCount="112">
  <si>
    <t xml:space="preserve">  CORN PRODUCTS INTERNATIONAL, INC. </t>
  </si>
  <si>
    <t>Delaware</t>
  </si>
  <si>
    <t>1-13397</t>
  </si>
  <si>
    <t>22-3514823</t>
  </si>
  <si>
    <t>(State or Other Jurisdiction 
of Incorporation)</t>
  </si>
  <si>
    <t>(Commission
File Number)</t>
  </si>
  <si>
    <t>(IRS Employer
Identification No.)</t>
  </si>
  <si>
    <t>5 Westbrook Corporate Center, Westchester, Illinois</t>
  </si>
  <si>
    <t>60154-5749</t>
  </si>
  <si>
    <t>(Address of Principal Executive Offices)</t>
  </si>
  <si>
    <t>(Zip Code)</t>
  </si>
  <si>
    <t>o</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</si>
  <si>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</si>
  <si>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</si>
  <si>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</si>
  <si>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</si>
  <si>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 xml:space="preserve"> Award of Performance Shares under Stock Incentive Plan</t>
  </si>
  <si>
    <t>Officer</t>
  </si>
  <si>
    <t>Shares</t>
  </si>
  <si>
    <t>Samuel C. Scott III</t>
  </si>
  <si>
    <t>Cheryl K. Beebe</t>
  </si>
  <si>
    <t>Jorge L. Fiamenghi</t>
  </si>
  <si>
    <t>Jeffrey B. Hebble</t>
  </si>
  <si>
    <t>James W. Ripley</t>
  </si>
  <si>
    <t xml:space="preserve"> Award of Stock Options under Stock Incentive Plan</t>
  </si>
  <si>
    <t xml:space="preserve"> Contents</t>
  </si>
  <si>
    <t>Article 1. Performance Period</t>
  </si>
  <si>
    <t>Article 2. Value of Performance Shares</t>
  </si>
  <si>
    <t>Article 3. Performance Shares and Achievement of Performance Measures</t>
  </si>
  <si>
    <t>Article 4. Termination Provisions</t>
  </si>
  <si>
    <t>Article 5. Dividends</t>
  </si>
  <si>
    <t>Article 6. Form and Timing of Payment of Performance Shares</t>
  </si>
  <si>
    <t>Article 7. Nontransferability</t>
  </si>
  <si>
    <t>Article 8. Administration</t>
  </si>
  <si>
    <t>Article 9. Miscellaneous</t>
  </si>
  <si>
    <t>Participant:</t>
  </si>
  <si>
    <t>Target Performance Share Award:</t>
  </si>
  <si>
    <t>Performance Period:</t>
  </si>
  <si>
    <t>,
20___ to                     , 20___</t>
  </si>
  <si>
    <t>Performance Measures:</t>
  </si>
  <si>
    <t>Relative Total Shareholder Return (TSR)  50%</t>
  </si>
  <si>
    <t>Return on Capital Employed (ROCE)  50%</t>
  </si>
  <si>
    <t xml:space="preserve"> Total Shareholder Return</t>
  </si>
  <si>
    <t>Percent of Target</t>
  </si>
  <si>
    <t>TSR Percentile</t>
  </si>
  <si>
    <t>Performance Share</t>
  </si>
  <si>
    <t>Ranking Goal</t>
  </si>
  <si>
    <t>Award Earned</t>
  </si>
  <si>
    <t>³  th</t>
  </si>
  <si>
    <t>200% (maximum)</t>
  </si>
  <si>
    <t>th</t>
  </si>
  <si>
    <t>150%</t>
  </si>
  <si>
    <t>100% (target)</t>
  </si>
  <si>
    <t>75%</t>
  </si>
  <si>
    <t>50% (threshold)</t>
  </si>
  <si>
    <t>&lt; th</t>
  </si>
  <si>
    <t>0%</t>
  </si>
  <si>
    <t>Interpolation shall be used to determine the percentile rank in the event the
Companys TSR Percentile Rank does not fall directly on one of the ranks listed in the
above chart.</t>
  </si>
  <si>
    <t>Unless otherwise determined by the Committee, a minimum of a positive TSR must be
achieved at the end of the three-year cycle for this portion of the award to be earned.</t>
  </si>
  <si>
    <t>(b)</t>
  </si>
  <si>
    <t>For this purpose, TSR shall be determined as follows:</t>
  </si>
  <si>
    <t>TSR</t>
  </si>
  <si>
    <t>Change in Stock Price + Dividends Paid</t>
  </si>
  <si>
    <t>Beginning Stock Price</t>
  </si>
  <si>
    <t>(i)</t>
  </si>
  <si>
    <t>Beginning Stock Price shall mean the average of the Daily
Averages for each of the twenty (20) trading days immediately prior to the
first day of the Performance Period;</t>
  </si>
  <si>
    <t>(ii)</t>
  </si>
  <si>
    <t>Ending Stock Price shall mean the average of Daily Averages for
each of the last twenty (20) trading days of the Performance Period;</t>
  </si>
  <si>
    <t>(iii)</t>
  </si>
  <si>
    <t>Change in Stock Price shall mean the difference between the
Beginning Stock Price and the Ending Stock Price; and</t>
  </si>
  <si>
    <t>(iv)</t>
  </si>
  <si>
    <t>Dividends Paid shall mean the total of all dividends paid on
one (1) share of stock during the applicable calendar quarter(s) during the
Performance Period, provided that dividends shall be treated as though they
are reinvested at the end of each calendar quarter based on the stock price
at the end of each calendar quarter.</t>
  </si>
  <si>
    <t>(c)</t>
  </si>
  <si>
    <t>Following the TSR determination, the Companys Percentile Rank against the Peer
Group shall be determined. Once the Companys Percentile Rank is determined, 50% of the
Performance Shares target to be awarded shall then be determined based on the chart in
Section 3(a).</t>
  </si>
  <si>
    <t>(d)</t>
  </si>
  <si>
    <t>Peer Group shall mean the companies listed below, categorized by industry. If two
companies in the Peer Group merge, or one is acquired, the new company will be included in
the Peer Group. If a company merges with a company not in the Peer Group or if a company
declares bankruptcy, the company will be removed and its TSR will not be included as part
of the Peer Group.</t>
  </si>
  <si>
    <t xml:space="preserve"> Return on Capital Employed</t>
  </si>
  <si>
    <t>Return on Capital Employed</t>
  </si>
  <si>
    <t>Percent Earned</t>
  </si>
  <si>
    <t>&gt;  %</t>
  </si>
  <si>
    <t>200%</t>
  </si>
  <si>
    <t>%</t>
  </si>
  <si>
    <t>100%</t>
  </si>
  <si>
    <t>50%</t>
  </si>
  <si>
    <t>&lt;  %</t>
  </si>
  <si>
    <t>The Participant shall have no right with respect to any Award
until such award shall be paid to such Participant.</t>
  </si>
  <si>
    <t>If the Committee determines, in its sole discretion, that the
Participant at any time has willfully engaged in any activity that the
Committee determines was or is harmful to the Company, any unpaid Award
will be forfeited by the Participant.</t>
  </si>
  <si>
    <t>Performance Shares awarded, if any, will only be paid out in shares of Company
stock.</t>
  </si>
  <si>
    <t>The Participant may defer receipt of all or any portion of the Performance
Shares awarded hereunder, upon such terms and conditions stated in the deferral
election form by filing such written election with the Vice President of Human
Resources no later than six months prior to the termination of the Performance
Period, provided such election is made in a manner which complies with the
requirements of Code Section 409A. Deferrals may only be made into the Corn
Products International, Inc. phantom unit investment option under the Corn Products
International Supplemental Executive Retirement Plan or a successor to that
investment option.</t>
  </si>
  <si>
    <t xml:space="preserve"> Article 9. Miscellaneous</t>
  </si>
  <si>
    <t>(a)</t>
  </si>
  <si>
    <t>The selection of any employee for participation in the Plan and this
Agreement shall not give such Participant any right to be retained in the
employ of the Company. The right and power of the Company to dismiss or
discharge the Participant is specifically reserved. The Participant or any
person claiming under or through the Participant shall not have any right
or interest in the Plan or any Award thereunder, unless and until all
terms, conditions, and provisions of the Plan that affect the Participant
have been complied with as specified herein.</t>
  </si>
  <si>
    <t>With the approval of the Board, the Committee may terminate,
amend, or modify this Agreement; provided, however, that no such
termination, amendment, or modification of this Agreement may in any way
adversely affect the Participants rights under this Agreement without the
Participants written consent.</t>
  </si>
  <si>
    <t>This Agreement shall be subject to all applicable laws, rules,
and regulations, and to such approvals by any governmental agencies or
national securities exchanges as may be required.</t>
  </si>
  <si>
    <t>Notwithstanding any other provision of this Agreement or the
Plan to the contrary, the Board of Directors may amend the Plan or this
Agreement, to take effect retroactively or otherwise, as deemed necessary
or advisable for the purpose of conforming the Plan or Agreement to any
present or future law relating to plans of this or similar nature
(including, but not limited to, Code Section 409A), and to the
administrative regulations and rulings promulgated thereunder.</t>
  </si>
  <si>
    <t>(e)</t>
  </si>
  <si>
    <t>To the extent not preempted by federal law, this Agreement
shall be governed by, and construed in accordance with, the laws of the
State of Delaware.</t>
  </si>
  <si>
    <t>The Company shall have the power and right to deduct or
withhold, or require the Participant to remit to Company, the minimum
statutory amount to satisfy federal, state, and local taxes, domestic or
foreign, required by law or regulation to be withheld with respect to any
taxable event arising under this Agreement.</t>
  </si>
  <si>
    <t>(f)</t>
  </si>
  <si>
    <t>With respect to withholdings required upon payment of Company
stock in satisfaction of all of the Performance Shares awarded, the Company
will withhold Company stock having an aggregate Fair Market Value on the
date the tax is to be determined equal to the minimum statutory total tax
that could be imposed on the transaction.</t>
  </si>
  <si>
    <t>(g)</t>
  </si>
  <si>
    <t>In the event of a Change in Control, the Performance Period
will be deemed to have ended, and the Performance Shares will be considered</t>
  </si>
  <si>
    <t>Corn Products International, Inc.</t>
  </si>
  <si>
    <t>By:</t>
  </si>
  <si>
    <t>Title:</t>
  </si>
  <si>
    <t>EXECUTIVE:</t>
  </si>
  <si>
    <t>Requirements of Law: The granting of Options and the issuance of Shares under the Plan shall
be subject to all applicable laws, rules, and regulations, and to such approvals by any
governmental agencies or national securities exchanges as may be required.</t>
  </si>
  <si>
    <t>Tax Withholding: The Company shall have the power and the right to deduct or withhold, or
require you or your beneficiary to remit to the Company, an amount sufficient to satisfy
federal, state, and local taxes, domestic or foreign, required by law or regulation to be
withheld with respect to any taxable event arising as a result of this Award Agreement.</t>
  </si>
  <si>
    <t>Stock Withholding: With respect to withholding required upon any taxable event arising as a
result of Options granted hereunder, the Company will satisfy the withholding requirement by
withholding Shares having a Fair Market Value equal to the total minimum statutory tax
required to be withheld on the transaction.</t>
  </si>
  <si>
    <t>Continuation of Employment: This Award Agreement shall not confer upon you any right to
continuation of employment by the Company, its affiliates, and/or its Subsidiaries, nor shall
this Award Agreement interfere in any way with the Companys, its affiliates, and/or its
Subsidiaries right to terminate your employment at any time.</t>
  </si>
  <si>
    <t>No Right to Future Grants; No Right of Employment; Extraordinary Item: In accepting the
grant, you acknowledge that: (a) the Plan is established voluntarily by the Company, it is
discretionary in nature and it may be modified, suspended or terminated by the Company at any
time, as provided in the Plan and this Award Agreement; (b) the grant of the Options is
voluntary and occasional and does not create any contractual or other right to receive future
grants of Options, or benefits in lieu of Options, even if Options have been granted
repeatedly in the past; (c) all decisions with respect to future Option grants, if any, will
be at the sole discretion of the Company; (d) your participation in the Plan is voluntary;
(e) the Option is an extraordinary item that does not constitute compensation of any kind for
services of any kind rendered to the Company, and which is outside the scope of your
employment contract, if any; (f) the Options are not part of normal or expected compensation
or salary for any purposes, including, but not limited to, calculating any severance,
resignation, termination, redundancy, end of service payments, bonuses, long-service awards,
pension or retirement benefits or similar payments; (g) in the event that you are an employee
of an affiliate or Subsidiary of the Company, the Option grant will not be interpreted to form
an employment contract or relationship with the Company; and furthermore, the Option grant
will not be interpreted to form an employment contract with the affiliate or Subsidiary that
is your employer; (h) the future value of the underlying Shares is unknown and cannot be
predicted with certainty; (i) if the underlying Shares do not increase in value, the Options
will have no value; (j) if you exercise your Option and obtain Shares, the value of those
Shares acquired upon exercise may increase or decrease in value, even below the Option Price;
(k) no claim or entitlement to compensation or damages arises from termination of the Options
or diminution in value of the Options or Shares purchased through exercise of the Options and
you irrevocably release the Company, its affiliates and/or its Subsidiaries from any such
claim that may arise; and (l) notwithstanding any terms or conditions of the Plan to the
contrary, in the event of involuntary termination of your employment, your right to receive
Options and vest in Options under the Plan, if any, will terminate effective as of the date
that you are no longer actively employed and will not be extended by any notice period
mandated under local law; furthermore, in the event of involuntary termination of employment,
your right to exercise the Options after termination of employment, if any, will be measured
by the date of termination of your active employment and will not be extended by any notice
period mandated under local law.</t>
  </si>
  <si>
    <t>Administration: This Award Agreement and your rights hereunder are subject to all the
terms and conditions of the Plan, as the same may be amended from time to time, as well as to
such rules and regulations as the Board may adopt for administration of the Plan.</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</si>
</sst>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5" fontId="0" fillId="0" borderId="0" xfId="0" applyNumberFormat="1" applyAlignment="1">
      <alignment/>
    </xf>
    <xf numFmtId="164" fontId="0" fillId="0" borderId="0" xfId="0" applyBorder="1" applyAlignment="1">
      <alignment/>
    </xf>
    <xf numFmtId="166" fontId="0" fillId="0" borderId="0" xfId="0" applyNumberFormat="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51.7109375" style="0" customWidth="1"/>
    <col min="2" max="2" width="8.7109375" style="0" customWidth="1"/>
    <col min="3" max="3" width="25.7109375" style="0" customWidth="1"/>
    <col min="4" max="4" width="8.7109375" style="0" customWidth="1"/>
    <col min="5" max="5" width="34.7109375" style="0" customWidth="1"/>
    <col min="6" max="16384" width="8.7109375" style="0" customWidth="1"/>
  </cols>
  <sheetData>
    <row r="2" spans="1:6" ht="15">
      <c r="A2" s="1" t="s">
        <v>0</v>
      </c>
      <c r="B2" s="1"/>
      <c r="C2" s="1"/>
      <c r="D2" s="1"/>
      <c r="E2" s="1"/>
      <c r="F2" s="1"/>
    </row>
    <row r="5" spans="1:5" ht="15">
      <c r="A5" t="s">
        <v>1</v>
      </c>
      <c r="C5" t="s">
        <v>2</v>
      </c>
      <c r="E5" t="s">
        <v>3</v>
      </c>
    </row>
    <row r="7" spans="1:5" ht="39.75" customHeight="1">
      <c r="A7" s="2" t="s">
        <v>4</v>
      </c>
      <c r="C7" s="2" t="s">
        <v>5</v>
      </c>
      <c r="E7" s="2" t="s">
        <v>6</v>
      </c>
    </row>
    <row r="9" spans="1:5" ht="15">
      <c r="A9" t="s">
        <v>7</v>
      </c>
      <c r="E9" t="s">
        <v>8</v>
      </c>
    </row>
    <row r="11" spans="1:5" ht="15">
      <c r="A11" t="s">
        <v>9</v>
      </c>
      <c r="E11"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64</v>
      </c>
      <c r="D2" s="2" t="s">
        <v>65</v>
      </c>
    </row>
    <row r="4" spans="2:4" ht="15">
      <c r="B4" t="s">
        <v>66</v>
      </c>
      <c r="D4" s="2" t="s">
        <v>67</v>
      </c>
    </row>
    <row r="6" spans="2:4" ht="15">
      <c r="B6" t="s">
        <v>68</v>
      </c>
      <c r="D6" s="2" t="s">
        <v>69</v>
      </c>
    </row>
    <row r="8" spans="2:4" ht="15">
      <c r="B8" t="s">
        <v>70</v>
      </c>
      <c r="D8" s="2" t="s">
        <v>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spans="1:3" ht="15">
      <c r="A2" t="s">
        <v>72</v>
      </c>
      <c r="C2" s="2" t="s">
        <v>73</v>
      </c>
    </row>
    <row r="4" spans="1:3" ht="15">
      <c r="A4" t="s">
        <v>74</v>
      </c>
      <c r="C4" s="2" t="s">
        <v>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16384" width="8.7109375" style="0" customWidth="1"/>
  </cols>
  <sheetData>
    <row r="2" spans="1:6" ht="15">
      <c r="A2" s="1" t="s">
        <v>76</v>
      </c>
      <c r="B2" s="1"/>
      <c r="C2" s="1"/>
      <c r="D2" s="1"/>
      <c r="E2" s="1"/>
      <c r="F2" s="1"/>
    </row>
    <row r="5" spans="1:5" ht="15">
      <c r="A5" s="3" t="s">
        <v>77</v>
      </c>
      <c r="C5" s="1" t="s">
        <v>78</v>
      </c>
      <c r="D5" s="1"/>
      <c r="E5" s="1"/>
    </row>
    <row r="6" spans="1:5" ht="15">
      <c r="A6" s="5"/>
      <c r="B6" s="5"/>
      <c r="C6" s="5"/>
      <c r="D6" s="5"/>
      <c r="E6" s="5"/>
    </row>
    <row r="7" spans="1:4" ht="15">
      <c r="A7" t="s">
        <v>79</v>
      </c>
      <c r="D7" t="s">
        <v>80</v>
      </c>
    </row>
    <row r="8" spans="1:4" ht="15">
      <c r="A8" t="s">
        <v>81</v>
      </c>
      <c r="D8" t="s">
        <v>51</v>
      </c>
    </row>
    <row r="9" spans="1:4" ht="15">
      <c r="A9" t="s">
        <v>81</v>
      </c>
      <c r="D9" t="s">
        <v>82</v>
      </c>
    </row>
    <row r="10" spans="1:4" ht="15">
      <c r="A10" t="s">
        <v>81</v>
      </c>
      <c r="D10" t="s">
        <v>53</v>
      </c>
    </row>
    <row r="11" spans="1:4" ht="15">
      <c r="A11" t="s">
        <v>81</v>
      </c>
      <c r="D11" t="s">
        <v>83</v>
      </c>
    </row>
    <row r="12" spans="1:4" ht="15">
      <c r="A12" t="s">
        <v>84</v>
      </c>
      <c r="D12" s="4">
        <v>0</v>
      </c>
    </row>
    <row r="13" spans="1:5" ht="15">
      <c r="A13" s="5"/>
      <c r="B13" s="5"/>
      <c r="C13" s="5"/>
      <c r="D13" s="5"/>
      <c r="E13" s="5"/>
    </row>
  </sheetData>
  <sheetProtection selectLockedCells="1" selectUnlockedCells="1"/>
  <mergeCells count="4">
    <mergeCell ref="A2:F2"/>
    <mergeCell ref="C5:E5"/>
    <mergeCell ref="A6:E6"/>
    <mergeCell ref="A13:E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64</v>
      </c>
      <c r="D2" s="2" t="s">
        <v>85</v>
      </c>
    </row>
    <row r="4" spans="2:4" ht="15">
      <c r="B4" t="s">
        <v>66</v>
      </c>
      <c r="D4" s="2" t="s">
        <v>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59</v>
      </c>
      <c r="D2" s="2" t="s">
        <v>87</v>
      </c>
    </row>
    <row r="4" spans="2:4" ht="15">
      <c r="B4" t="s">
        <v>72</v>
      </c>
      <c r="D4" s="2" t="s">
        <v>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89</v>
      </c>
      <c r="B2" s="1"/>
      <c r="C2" s="1"/>
      <c r="D2" s="1"/>
      <c r="E2" s="1"/>
      <c r="F2" s="1"/>
    </row>
    <row r="4" spans="2:4" ht="15">
      <c r="B4" t="s">
        <v>90</v>
      </c>
      <c r="D4" s="2" t="s">
        <v>91</v>
      </c>
    </row>
    <row r="6" spans="2:4" ht="15">
      <c r="B6" t="s">
        <v>59</v>
      </c>
      <c r="D6" s="2" t="s">
        <v>92</v>
      </c>
    </row>
    <row r="8" spans="2:4" ht="15">
      <c r="B8" t="s">
        <v>72</v>
      </c>
      <c r="D8" s="2" t="s">
        <v>93</v>
      </c>
    </row>
    <row r="10" spans="2:4" ht="15">
      <c r="B10" t="s">
        <v>74</v>
      </c>
      <c r="D10" s="2" t="s">
        <v>94</v>
      </c>
    </row>
    <row r="12" spans="2:4" ht="15">
      <c r="B12" t="s">
        <v>95</v>
      </c>
      <c r="D12" s="2" t="s">
        <v>96</v>
      </c>
    </row>
    <row r="14" spans="2:4" ht="15">
      <c r="B14" t="s">
        <v>95</v>
      </c>
      <c r="D14" s="2" t="s">
        <v>97</v>
      </c>
    </row>
    <row r="16" spans="2:4" ht="15">
      <c r="B16" t="s">
        <v>98</v>
      </c>
      <c r="D16" s="2" t="s">
        <v>99</v>
      </c>
    </row>
    <row r="18" spans="2:4" ht="15">
      <c r="B18" t="s">
        <v>100</v>
      </c>
      <c r="D18" s="2" t="s">
        <v>101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C3:E12"/>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spans="3:5" ht="15">
      <c r="C3" s="5" t="s">
        <v>102</v>
      </c>
      <c r="D3" s="5"/>
      <c r="E3" s="5"/>
    </row>
    <row r="5" ht="15">
      <c r="C5" t="s">
        <v>103</v>
      </c>
    </row>
    <row r="8" ht="15">
      <c r="C8" t="s">
        <v>104</v>
      </c>
    </row>
    <row r="10" spans="3:5" ht="15">
      <c r="C10" s="5" t="s">
        <v>105</v>
      </c>
      <c r="D10" s="5"/>
      <c r="E10" s="5"/>
    </row>
    <row r="12" spans="3:5" ht="15">
      <c r="C12" s="5"/>
      <c r="D12" s="5"/>
      <c r="E12" s="5"/>
    </row>
  </sheetData>
  <sheetProtection selectLockedCells="1" selectUnlockedCells="1"/>
  <mergeCells count="3">
    <mergeCell ref="C3:E3"/>
    <mergeCell ref="C10:E10"/>
    <mergeCell ref="C12:E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6">
        <v>2</v>
      </c>
      <c r="C2" s="7" t="s">
        <v>106</v>
      </c>
    </row>
    <row r="4" spans="1:3" ht="15">
      <c r="A4" s="6">
        <v>3</v>
      </c>
      <c r="C4" s="7" t="s">
        <v>107</v>
      </c>
    </row>
    <row r="6" spans="1:3" ht="15">
      <c r="A6" s="6">
        <v>4</v>
      </c>
      <c r="C6" s="7" t="s">
        <v>108</v>
      </c>
    </row>
    <row r="8" spans="1:3" ht="15">
      <c r="A8" s="6">
        <v>5</v>
      </c>
      <c r="C8" s="7" t="s">
        <v>109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6">
        <v>6</v>
      </c>
      <c r="C2" s="7" t="s">
        <v>110</v>
      </c>
    </row>
    <row r="4" spans="1:3" ht="15">
      <c r="A4" s="6">
        <v>7</v>
      </c>
      <c r="C4" s="7" t="s">
        <v>111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t="s">
        <v>11</v>
      </c>
      <c r="C2" t="s">
        <v>12</v>
      </c>
    </row>
    <row r="4" spans="1:3" ht="15">
      <c r="A4" t="s">
        <v>11</v>
      </c>
      <c r="C4" t="s">
        <v>13</v>
      </c>
    </row>
    <row r="6" spans="1:3" ht="15">
      <c r="A6" t="s">
        <v>11</v>
      </c>
      <c r="C6" s="2" t="s">
        <v>14</v>
      </c>
    </row>
    <row r="8" spans="1:3" ht="15">
      <c r="A8" t="s">
        <v>11</v>
      </c>
      <c r="C8" s="2"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16</v>
      </c>
      <c r="B2" s="1"/>
      <c r="C2" s="1"/>
      <c r="D2" s="1"/>
      <c r="E2" s="1"/>
      <c r="F2" s="1"/>
    </row>
    <row r="5" spans="1:5" ht="15">
      <c r="A5" s="3" t="s">
        <v>17</v>
      </c>
      <c r="C5" s="1" t="s">
        <v>18</v>
      </c>
      <c r="D5" s="1"/>
      <c r="E5" s="1"/>
    </row>
    <row r="6" spans="1:4" ht="15">
      <c r="A6" t="s">
        <v>19</v>
      </c>
      <c r="D6" s="4">
        <v>31000</v>
      </c>
    </row>
    <row r="7" spans="1:4" ht="15">
      <c r="A7" t="s">
        <v>20</v>
      </c>
      <c r="D7" s="4">
        <v>11800</v>
      </c>
    </row>
    <row r="8" spans="1:4" ht="15">
      <c r="A8" t="s">
        <v>21</v>
      </c>
      <c r="D8" s="4">
        <v>9200</v>
      </c>
    </row>
    <row r="9" spans="1:4" ht="15">
      <c r="A9" t="s">
        <v>22</v>
      </c>
      <c r="D9" s="4">
        <v>8200</v>
      </c>
    </row>
    <row r="10" spans="1:4" ht="15">
      <c r="A10" t="s">
        <v>23</v>
      </c>
      <c r="D10" s="4">
        <v>4900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24</v>
      </c>
      <c r="B2" s="1"/>
      <c r="C2" s="1"/>
      <c r="D2" s="1"/>
      <c r="E2" s="1"/>
      <c r="F2" s="1"/>
    </row>
    <row r="5" spans="1:5" ht="15">
      <c r="A5" s="3" t="s">
        <v>17</v>
      </c>
      <c r="C5" s="1" t="s">
        <v>18</v>
      </c>
      <c r="D5" s="1"/>
      <c r="E5" s="1"/>
    </row>
    <row r="6" spans="1:4" ht="15">
      <c r="A6" t="s">
        <v>19</v>
      </c>
      <c r="D6" s="4">
        <v>81000</v>
      </c>
    </row>
    <row r="7" spans="1:4" ht="15">
      <c r="A7" t="s">
        <v>20</v>
      </c>
      <c r="D7" s="4">
        <v>30500</v>
      </c>
    </row>
    <row r="8" spans="1:4" ht="15">
      <c r="A8" t="s">
        <v>21</v>
      </c>
      <c r="D8" s="4">
        <v>23800</v>
      </c>
    </row>
    <row r="9" spans="1:4" ht="15">
      <c r="A9" t="s">
        <v>22</v>
      </c>
      <c r="D9" s="4">
        <v>21300</v>
      </c>
    </row>
    <row r="10" spans="1:4" ht="15">
      <c r="A10" t="s">
        <v>23</v>
      </c>
      <c r="D10" s="4">
        <v>12700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2" spans="1:6" ht="15">
      <c r="A2" s="1" t="s">
        <v>25</v>
      </c>
      <c r="B2" s="1"/>
      <c r="C2" s="1"/>
      <c r="D2" s="1"/>
      <c r="E2" s="1"/>
      <c r="F2" s="1"/>
    </row>
    <row r="5" spans="1:4" ht="15">
      <c r="A5" t="s">
        <v>26</v>
      </c>
      <c r="D5" s="4">
        <v>1</v>
      </c>
    </row>
    <row r="7" spans="1:4" ht="15">
      <c r="A7" t="s">
        <v>27</v>
      </c>
      <c r="D7" s="4">
        <v>1</v>
      </c>
    </row>
    <row r="9" spans="1:4" ht="15">
      <c r="A9" t="s">
        <v>28</v>
      </c>
      <c r="D9" s="4">
        <v>1</v>
      </c>
    </row>
    <row r="11" spans="1:4" ht="15">
      <c r="A11" t="s">
        <v>29</v>
      </c>
      <c r="D11" s="4">
        <v>4</v>
      </c>
    </row>
    <row r="13" spans="1:4" ht="15">
      <c r="A13" t="s">
        <v>30</v>
      </c>
      <c r="D13" s="4">
        <v>4</v>
      </c>
    </row>
    <row r="15" spans="1:4" ht="15">
      <c r="A15" t="s">
        <v>31</v>
      </c>
      <c r="D15" s="4">
        <v>5</v>
      </c>
    </row>
    <row r="17" spans="1:4" ht="15">
      <c r="A17" t="s">
        <v>32</v>
      </c>
      <c r="D17" s="4">
        <v>5</v>
      </c>
    </row>
    <row r="19" spans="1:4" ht="15">
      <c r="A19" t="s">
        <v>33</v>
      </c>
      <c r="D19" s="4">
        <v>5</v>
      </c>
    </row>
    <row r="21" spans="1:4" ht="15">
      <c r="A21" t="s">
        <v>34</v>
      </c>
      <c r="D21" s="4">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7.7109375" style="0" customWidth="1"/>
    <col min="4" max="16384" width="8.7109375" style="0" customWidth="1"/>
  </cols>
  <sheetData>
    <row r="3" ht="15">
      <c r="A3" s="3" t="s">
        <v>35</v>
      </c>
    </row>
    <row r="5" ht="15">
      <c r="A5" s="3" t="s">
        <v>36</v>
      </c>
    </row>
    <row r="7" spans="1:3" ht="15">
      <c r="A7" s="3" t="s">
        <v>37</v>
      </c>
      <c r="C7" s="2" t="s">
        <v>38</v>
      </c>
    </row>
    <row r="9" spans="1:3" ht="15">
      <c r="A9" s="3" t="s">
        <v>39</v>
      </c>
      <c r="C9" t="s">
        <v>40</v>
      </c>
    </row>
    <row r="10" ht="15">
      <c r="C10"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7.7109375" style="0" customWidth="1"/>
    <col min="4" max="16384" width="8.7109375" style="0" customWidth="1"/>
  </cols>
  <sheetData>
    <row r="2" spans="1:6" ht="15">
      <c r="A2" s="1" t="s">
        <v>42</v>
      </c>
      <c r="B2" s="1"/>
      <c r="C2" s="1"/>
      <c r="D2" s="1"/>
      <c r="E2" s="1"/>
      <c r="F2" s="1"/>
    </row>
    <row r="5" ht="15">
      <c r="C5" s="3" t="s">
        <v>43</v>
      </c>
    </row>
    <row r="6" spans="1:3" ht="15">
      <c r="A6" s="3" t="s">
        <v>44</v>
      </c>
      <c r="C6" s="3" t="s">
        <v>45</v>
      </c>
    </row>
    <row r="7" spans="1:3" ht="15">
      <c r="A7" s="3" t="s">
        <v>46</v>
      </c>
      <c r="C7" s="3" t="s">
        <v>47</v>
      </c>
    </row>
    <row r="8" spans="1:3" ht="15">
      <c r="A8" s="5"/>
      <c r="B8" s="5"/>
      <c r="C8" s="5"/>
    </row>
    <row r="9" spans="1:3" ht="15">
      <c r="A9" t="s">
        <v>48</v>
      </c>
      <c r="C9" t="s">
        <v>49</v>
      </c>
    </row>
    <row r="10" spans="1:3" ht="15">
      <c r="A10" t="s">
        <v>50</v>
      </c>
      <c r="C10" t="s">
        <v>51</v>
      </c>
    </row>
    <row r="11" spans="1:3" ht="15">
      <c r="A11" t="s">
        <v>50</v>
      </c>
      <c r="C11" t="s">
        <v>52</v>
      </c>
    </row>
    <row r="12" spans="1:3" ht="15">
      <c r="A12" t="s">
        <v>50</v>
      </c>
      <c r="C12" t="s">
        <v>53</v>
      </c>
    </row>
    <row r="13" spans="1:3" ht="15">
      <c r="A13" t="s">
        <v>50</v>
      </c>
      <c r="C13" t="s">
        <v>54</v>
      </c>
    </row>
    <row r="14" spans="1:3" ht="15">
      <c r="A14" t="s">
        <v>55</v>
      </c>
      <c r="C14" t="s">
        <v>56</v>
      </c>
    </row>
    <row r="15" spans="1:3" ht="15">
      <c r="A15" s="5"/>
      <c r="B15" s="5"/>
      <c r="C15" s="5"/>
    </row>
  </sheetData>
  <sheetProtection selectLockedCells="1" selectUnlockedCells="1"/>
  <mergeCells count="3">
    <mergeCell ref="A2:F2"/>
    <mergeCell ref="A8:C8"/>
    <mergeCell ref="A15:C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ht="15">
      <c r="C2" s="2" t="s">
        <v>57</v>
      </c>
    </row>
    <row r="4" ht="15">
      <c r="C4" s="2" t="s">
        <v>58</v>
      </c>
    </row>
    <row r="6" spans="1:3" ht="15">
      <c r="A6" t="s">
        <v>59</v>
      </c>
      <c r="C6" t="s">
        <v>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C3:G5"/>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38.7109375" style="0" customWidth="1"/>
    <col min="8" max="16384" width="8.7109375" style="0" customWidth="1"/>
  </cols>
  <sheetData>
    <row r="3" spans="3:7" ht="15">
      <c r="C3" t="s">
        <v>61</v>
      </c>
      <c r="E3" t="e">
        <f>#N/A</f>
        <v>#N/A</v>
      </c>
      <c r="G3" t="s">
        <v>62</v>
      </c>
    </row>
    <row r="5" ht="15">
      <c r="G5" t="s">
        <v>63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2019-12-07T12:33:43Z</dcterms:created>
  <dcterms:modified xsi:type="dcterms:W3CDTF">2019-12-07T12:33:43Z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